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药学部不锈钢家具需求明细" sheetId="4" r:id="rId1"/>
    <sheet name="Sheet2" sheetId="2" r:id="rId2"/>
    <sheet name="Sheet3" sheetId="3" r:id="rId3"/>
  </sheets>
  <definedNames>
    <definedName name="_xlnm.Print_Area" localSheetId="0">药学部不锈钢家具需求明细!$A$1:$H$14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<sst xmlns="http://schemas.openxmlformats.org/spreadsheetml/2006/main" count="70" uniqueCount="49">
  <si>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药学部不锈钢家具清单</t>
  </si>
  <si>
    <t>序号</t>
  </si>
  <si>
    <t>区域</t>
  </si>
  <si>
    <t>名称</t>
  </si>
  <si>
    <t>图片</t>
  </si>
  <si>
    <t>规格尺寸（mm)</t>
  </si>
  <si>
    <t>数量</t>
  </si>
  <si>
    <t>单位</t>
  </si>
  <si>
    <t>描述</t>
  </si>
  <si>
    <t>单价</t>
  </si>
  <si>
    <t>总价</t>
  </si>
  <si>
    <t>换鞋区</t>
  </si>
  <si>
    <t>换鞋柜</t>
  </si>
  <si>
    <t>W1600D1200H500
W400D400H600</t>
  </si>
  <si>
    <t>组</t>
  </si>
  <si>
    <t>304不锈钢材质，厚底不低于1.2mm.整体L型布局，分3层，底部2层为正向敞格，顶部一层背向敞格，带加强筋。柜顶配MFC顶板，整体结构稳固，可坐人</t>
  </si>
  <si>
    <t>男一更</t>
  </si>
  <si>
    <t>更衣柜</t>
  </si>
  <si>
    <t>W1200D400H1800</t>
  </si>
  <si>
    <t>1.0厚304不锈钢材质，敞格设计，每个格间带识别编号，分上下两层
更衣凳采用304不锈钢结构，W560D400H550 厚度不低于1.2mm，顶部配MFC顶板，底部敞格设计，带储物功能，结构稳定</t>
  </si>
  <si>
    <t>缓冲间</t>
  </si>
  <si>
    <t>衣物收纳架</t>
  </si>
  <si>
    <t>W500D300H800</t>
  </si>
  <si>
    <t>结构说明:以下不锈钢材质均为304材质
1、上圈，下圈，四角立柱采用直径22mm*1.2mm不锈钢圆管。2、上下框架中间立柱，底部框架横:拉成采用直径16mm1.2mm不锈钢圆管。
3、框架底部设置四个不锈钢圆腿，
离地100mm。
4、每个衣物收纳架配置一个灰色帆布袋，采用粘扣连接，拆装连接方便。</t>
  </si>
  <si>
    <t>男二更</t>
  </si>
  <si>
    <t>W1000D400H1800</t>
  </si>
  <si>
    <t>304不锈钢材质，1.0厚，敞格设计，每个格间带识别编号
配400*400*550更衣凳1.2厚，带MFC顶板</t>
  </si>
  <si>
    <t>女一更</t>
  </si>
  <si>
    <t>W900D400H1800</t>
  </si>
  <si>
    <t>304不锈钢材质1.0厚，敞格设计，每个格间带识别编号，分上下两层，配400*400*550更衣凳1.2厚，带MFC顶板</t>
  </si>
  <si>
    <t>女二更</t>
  </si>
  <si>
    <t>1.0厚304不锈钢材质，敞格设计，每个格间带识别编号</t>
  </si>
  <si>
    <t>座凳</t>
  </si>
  <si>
    <t>W560D560H550</t>
  </si>
  <si>
    <t>1.2厚304不锈钢结构，顶部配MFC顶板，底部敞格设计，带储物功能，结构稳定</t>
  </si>
  <si>
    <t>洗瓶间</t>
  </si>
  <si>
    <t>推车</t>
  </si>
  <si>
    <t>W1200D600H840</t>
  </si>
  <si>
    <t>技术说明:以下不锈钢材质均为304材质
1.框架立柱:25*25*1.2mm不锈钢管焊接。
2.层板、抽屉采用1.2mm不锈钢拉丝板，层板焊死，底部焊接加强筋，保证强度。
3.脚轮采用直径100mm静音防撞脚轮，四只脚轮均带刹车。
4.车体上层台面底部设置两个抽屉，抽屉采用三节无声滚珠滑轨，不锈钢扣手。
5.车体上台面设置三面围栏，下台面设置三面围栏，围栏采用直径10mm不锈钢冷拉棒。</t>
  </si>
  <si>
    <t>口服液灌装间</t>
  </si>
  <si>
    <t>货架</t>
  </si>
  <si>
    <t>W1000D400H2000</t>
  </si>
  <si>
    <t>技术说明:以下不锈钢材质均为304材质
1.框架立柱:1.5mm,不锈钢拉丝板;2.横梁:25*38*1.2mm不锈钢拉丝板，内部加托角;
3.隔板:1.0mm,不锈钢拉丝板，共5层，可调节，加装承重带.</t>
  </si>
  <si>
    <t>暂存间</t>
  </si>
  <si>
    <t>W1340D600H2000</t>
  </si>
  <si>
    <t>实验生产间</t>
  </si>
  <si>
    <t>储物柜</t>
  </si>
  <si>
    <t>W900D600H800</t>
  </si>
  <si>
    <t>技术说明:以下不锈钢材质均为304材质
1.框架采用1.0mm，不锈钢拉丝板;台面采用1.0mm，不锈钢拉丝板。
2.柜体上层为2个抽屉，下层为一组对开门，内部配1块调节层板，上下间距可调。3.层板、采用1.0mm，不锈钢拉丝板折弯焊接，配有承重带，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</si>
</sst>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汉仪君黑-75简"/>
      <charset val="134"/>
    </font>
    <font>
      <sz val="9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7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/>
    </xf>
    <xf numFmtId="7" fontId="5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222251</xdr:colOff>
      <xdr:row>2</xdr:row>
      <xdr:rowOff>151796</xdr:rowOff>
    </xdr:from>
    <xdr:to>
      <xdr:col>3</xdr:col>
      <xdr:colOff>1351791</xdr:colOff>
      <xdr:row>2</xdr:row>
      <xdr:rowOff>1200150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2000" y="786765"/>
          <a:ext cx="1129030" cy="104838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114301</xdr:colOff>
      <xdr:row>3</xdr:row>
      <xdr:rowOff>107950</xdr:rowOff>
    </xdr:from>
    <xdr:to>
      <xdr:col>3</xdr:col>
      <xdr:colOff>917848</xdr:colOff>
      <xdr:row>3</xdr:row>
      <xdr:rowOff>1047750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24050" y="2070100"/>
          <a:ext cx="803275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349251</xdr:colOff>
      <xdr:row>4</xdr:row>
      <xdr:rowOff>94693</xdr:rowOff>
    </xdr:from>
    <xdr:to>
      <xdr:col>3</xdr:col>
      <xdr:colOff>1181100</xdr:colOff>
      <xdr:row>4</xdr:row>
      <xdr:rowOff>1210587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59000" y="3199765"/>
          <a:ext cx="831850" cy="1115695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158751</xdr:colOff>
      <xdr:row>5</xdr:row>
      <xdr:rowOff>88901</xdr:rowOff>
    </xdr:from>
    <xdr:to>
      <xdr:col>3</xdr:col>
      <xdr:colOff>889102</xdr:colOff>
      <xdr:row>5</xdr:row>
      <xdr:rowOff>1104901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68500" y="4483100"/>
          <a:ext cx="730250" cy="101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146050</xdr:colOff>
      <xdr:row>6</xdr:row>
      <xdr:rowOff>107950</xdr:rowOff>
    </xdr:from>
    <xdr:to>
      <xdr:col>3</xdr:col>
      <xdr:colOff>788695</xdr:colOff>
      <xdr:row>6</xdr:row>
      <xdr:rowOff>1005557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55800" y="5645150"/>
          <a:ext cx="642620" cy="89725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7</xdr:row>
      <xdr:rowOff>107950</xdr:rowOff>
    </xdr:from>
    <xdr:to>
      <xdr:col>3</xdr:col>
      <xdr:colOff>1028699</xdr:colOff>
      <xdr:row>7</xdr:row>
      <xdr:rowOff>1053478</xdr:rowOff>
    </xdr:to>
    <xdr:pic>
      <xdr:nvPicPr>
        <xdr:cNvPr id="10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33600" y="6788150"/>
          <a:ext cx="704215" cy="945515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419102</xdr:colOff>
      <xdr:row>8</xdr:row>
      <xdr:rowOff>79215</xdr:rowOff>
    </xdr:from>
    <xdr:to>
      <xdr:col>3</xdr:col>
      <xdr:colOff>1093702</xdr:colOff>
      <xdr:row>8</xdr:row>
      <xdr:rowOff>1060451</xdr:rowOff>
    </xdr:to>
    <xdr:pic>
      <xdr:nvPicPr>
        <xdr:cNvPr id="11" name="图片 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228850" y="8035290"/>
          <a:ext cx="674370" cy="981710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158750</xdr:colOff>
      <xdr:row>10</xdr:row>
      <xdr:rowOff>297838</xdr:rowOff>
    </xdr:from>
    <xdr:to>
      <xdr:col>3</xdr:col>
      <xdr:colOff>1401632</xdr:colOff>
      <xdr:row>10</xdr:row>
      <xdr:rowOff>1320800</xdr:rowOff>
    </xdr:to>
    <xdr:pic>
      <xdr:nvPicPr>
        <xdr:cNvPr id="13" name="图片 1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968500" y="10540365"/>
          <a:ext cx="1242695" cy="1022985"/>
        </a:xfrm>
        <a:prstGeom prst="rect">
          <a:avLst/>
        </a:prstGeom>
      </xdr:spPr>
    </xdr:pic>
    <xdr:clientData/>
  </xdr:twoCellAnchor>
  <xdr:twoCellAnchor editAs="oneCell">
    <xdr:from>
      <xdr:col>3</xdr:col>
      <xdr:colOff>184152</xdr:colOff>
      <xdr:row>13</xdr:row>
      <xdr:rowOff>133349</xdr:rowOff>
    </xdr:from>
    <xdr:to>
      <xdr:col>3</xdr:col>
      <xdr:colOff>1321348</xdr:colOff>
      <xdr:row>13</xdr:row>
      <xdr:rowOff>1053328</xdr:rowOff>
    </xdr:to>
    <xdr:pic>
      <xdr:nvPicPr>
        <xdr:cNvPr id="16" name="图片 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993900" y="14191615"/>
          <a:ext cx="1136650" cy="920115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914400</xdr:colOff>
      <xdr:row>3</xdr:row>
      <xdr:rowOff>246558</xdr:rowOff>
    </xdr:from>
    <xdr:to>
      <xdr:col>3</xdr:col>
      <xdr:colOff>1549400</xdr:colOff>
      <xdr:row>3</xdr:row>
      <xdr:rowOff>1065736</xdr:rowOff>
    </xdr:to>
    <xdr:pic>
      <xdr:nvPicPr>
        <xdr:cNvPr id="17" name="图片 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724150" y="2208530"/>
          <a:ext cx="63500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895351</xdr:colOff>
      <xdr:row>5</xdr:row>
      <xdr:rowOff>475671</xdr:rowOff>
    </xdr:from>
    <xdr:to>
      <xdr:col>3</xdr:col>
      <xdr:colOff>1377951</xdr:colOff>
      <xdr:row>5</xdr:row>
      <xdr:rowOff>1056579</xdr:rowOff>
    </xdr:to>
    <xdr:pic>
      <xdr:nvPicPr>
        <xdr:cNvPr id="18" name="图片 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705100" y="4869815"/>
          <a:ext cx="482600" cy="58039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889000</xdr:colOff>
      <xdr:row>6</xdr:row>
      <xdr:rowOff>406400</xdr:rowOff>
    </xdr:from>
    <xdr:to>
      <xdr:col>3</xdr:col>
      <xdr:colOff>1371600</xdr:colOff>
      <xdr:row>6</xdr:row>
      <xdr:rowOff>987308</xdr:rowOff>
    </xdr:to>
    <xdr:pic>
      <xdr:nvPicPr>
        <xdr:cNvPr id="19" name="图片 1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698750" y="5943600"/>
          <a:ext cx="482600" cy="580390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9</xdr:row>
      <xdr:rowOff>228600</xdr:rowOff>
    </xdr:from>
    <xdr:to>
      <xdr:col>3</xdr:col>
      <xdr:colOff>1107244</xdr:colOff>
      <xdr:row>9</xdr:row>
      <xdr:rowOff>965200</xdr:rowOff>
    </xdr:to>
    <xdr:pic>
      <xdr:nvPicPr>
        <xdr:cNvPr id="20" name="图片 1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305050" y="9328150"/>
          <a:ext cx="611505" cy="736600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349250</xdr:colOff>
      <xdr:row>11</xdr:row>
      <xdr:rowOff>103648</xdr:rowOff>
    </xdr:from>
    <xdr:to>
      <xdr:col>3</xdr:col>
      <xdr:colOff>1181100</xdr:colOff>
      <xdr:row>11</xdr:row>
      <xdr:rowOff>1027685</xdr:rowOff>
    </xdr:to>
    <xdr:pic>
      <xdr:nvPicPr>
        <xdr:cNvPr id="23" name="图片 2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159000" y="11876405"/>
          <a:ext cx="831850" cy="923925"/>
        </a:xfrm>
        <a:prstGeom prst="rect">
          <a:avLst/>
        </a:prstGeom>
      </xdr:spPr>
    </xdr:pic>
    <xdr:clientData/>
  </xdr:twoCellAnchor>
  <xdr:twoCellAnchor editAs="oneCell">
    <xdr:from>
      <xdr:col>3</xdr:col>
      <xdr:colOff>311150</xdr:colOff>
      <xdr:row>12</xdr:row>
      <xdr:rowOff>106916</xdr:rowOff>
    </xdr:from>
    <xdr:to>
      <xdr:col>3</xdr:col>
      <xdr:colOff>1168400</xdr:colOff>
      <xdr:row>12</xdr:row>
      <xdr:rowOff>1029199</xdr:rowOff>
    </xdr:to>
    <xdr:pic>
      <xdr:nvPicPr>
        <xdr:cNvPr id="24" name="图片 2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120900" y="13022580"/>
          <a:ext cx="857250" cy="922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J19"/>
  <sheetViews>
    <sheetView tabSelected="1" workbookViewId="0">
      <selection activeCell="M4" sqref="M4"/>
    </sheetView>
  </sheetViews>
  <sheetFormatPr defaultColWidth="9" defaultRowHeight="13.5"/>
  <cols>
    <col min="1" max="1" width="5.75" style="1" customWidth="1"/>
    <col min="2" max="3" width="9" style="1" customWidth="1"/>
    <col min="4" max="4" width="22.6333333333333" style="1" customWidth="1"/>
    <col min="5" max="5" width="14.75" style="1" customWidth="1"/>
    <col min="6" max="7" width="5.875" style="1" customWidth="1"/>
    <col min="8" max="8" width="38.5416666666667" style="2" customWidth="1"/>
    <col min="9" max="9" width="9" style="1"/>
    <col min="10" max="10" width="10.5" style="1" customWidth="1"/>
    <col min="11" max="16384" width="9" style="1"/>
  </cols>
  <sheetData>
    <row r="1" ht="27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3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8" t="s">
        <v>9</v>
      </c>
      <c r="J2" s="9" t="s">
        <v>10</v>
      </c>
    </row>
    <row r="3" ht="104.5" customHeight="1" spans="1:10">
      <c r="A3" s="10">
        <v>1</v>
      </c>
      <c r="B3" s="10" t="s">
        <v>11</v>
      </c>
      <c r="C3" s="11" t="s">
        <v>12</v>
      </c>
      <c r="D3" s="10"/>
      <c r="E3" s="12" t="s">
        <v>13</v>
      </c>
      <c r="F3" s="13">
        <v>1</v>
      </c>
      <c r="G3" s="10" t="s">
        <v>14</v>
      </c>
      <c r="H3" s="14" t="s">
        <v>15</v>
      </c>
      <c r="I3" s="15">
        <v>9355</v>
      </c>
      <c r="J3" s="16">
        <f t="shared" ref="J3:J14" si="0">I3*F3</f>
        <v>9355</v>
      </c>
    </row>
    <row r="4" ht="90" customHeight="1" spans="1:10">
      <c r="A4" s="10">
        <v>2</v>
      </c>
      <c r="B4" s="10" t="s">
        <v>16</v>
      </c>
      <c r="C4" s="11" t="s">
        <v>17</v>
      </c>
      <c r="D4" s="10"/>
      <c r="E4" s="12" t="s">
        <v>18</v>
      </c>
      <c r="F4" s="13">
        <v>1</v>
      </c>
      <c r="G4" s="10" t="s">
        <v>14</v>
      </c>
      <c r="H4" s="14" t="s">
        <v>19</v>
      </c>
      <c r="I4" s="15">
        <v>10510</v>
      </c>
      <c r="J4" s="16">
        <f t="shared" si="0"/>
        <v>10510</v>
      </c>
    </row>
    <row r="5" ht="101.5" customHeight="1" spans="1:10">
      <c r="A5" s="10">
        <v>3</v>
      </c>
      <c r="B5" s="10" t="s">
        <v>20</v>
      </c>
      <c r="C5" s="11" t="s">
        <v>21</v>
      </c>
      <c r="D5" s="10"/>
      <c r="E5" s="12" t="s">
        <v>22</v>
      </c>
      <c r="F5" s="13">
        <v>1</v>
      </c>
      <c r="G5" s="10" t="s">
        <v>14</v>
      </c>
      <c r="H5" s="14" t="s">
        <v>23</v>
      </c>
      <c r="I5" s="15">
        <v>1225</v>
      </c>
      <c r="J5" s="16">
        <f t="shared" si="0"/>
        <v>1225</v>
      </c>
    </row>
    <row r="6" ht="90" customHeight="1" spans="1:10">
      <c r="A6" s="10">
        <v>4</v>
      </c>
      <c r="B6" s="10" t="s">
        <v>24</v>
      </c>
      <c r="C6" s="11" t="s">
        <v>17</v>
      </c>
      <c r="D6" s="10"/>
      <c r="E6" s="12" t="s">
        <v>25</v>
      </c>
      <c r="F6" s="13">
        <v>1</v>
      </c>
      <c r="G6" s="10" t="s">
        <v>14</v>
      </c>
      <c r="H6" s="14" t="s">
        <v>26</v>
      </c>
      <c r="I6" s="15">
        <v>8660</v>
      </c>
      <c r="J6" s="16">
        <f t="shared" si="0"/>
        <v>8660</v>
      </c>
    </row>
    <row r="7" ht="90" customHeight="1" spans="1:10">
      <c r="A7" s="10">
        <v>5</v>
      </c>
      <c r="B7" s="10" t="s">
        <v>27</v>
      </c>
      <c r="C7" s="11" t="s">
        <v>17</v>
      </c>
      <c r="D7" s="10"/>
      <c r="E7" s="12" t="s">
        <v>28</v>
      </c>
      <c r="F7" s="13">
        <v>1</v>
      </c>
      <c r="G7" s="10" t="s">
        <v>14</v>
      </c>
      <c r="H7" s="14" t="s">
        <v>29</v>
      </c>
      <c r="I7" s="15">
        <v>8430</v>
      </c>
      <c r="J7" s="16">
        <f t="shared" si="0"/>
        <v>8430</v>
      </c>
    </row>
    <row r="8" ht="100.5" customHeight="1" spans="1:10">
      <c r="A8" s="10">
        <v>6</v>
      </c>
      <c r="B8" s="10" t="s">
        <v>20</v>
      </c>
      <c r="C8" s="11" t="s">
        <v>21</v>
      </c>
      <c r="D8" s="10"/>
      <c r="E8" s="12" t="s">
        <v>22</v>
      </c>
      <c r="F8" s="13">
        <v>1</v>
      </c>
      <c r="G8" s="10" t="s">
        <v>14</v>
      </c>
      <c r="H8" s="14" t="s">
        <v>23</v>
      </c>
      <c r="I8" s="15">
        <v>1225</v>
      </c>
      <c r="J8" s="16">
        <f t="shared" si="0"/>
        <v>1225</v>
      </c>
    </row>
    <row r="9" ht="90" customHeight="1" spans="1:10">
      <c r="A9" s="10">
        <v>7</v>
      </c>
      <c r="B9" s="10" t="s">
        <v>30</v>
      </c>
      <c r="C9" s="11" t="s">
        <v>17</v>
      </c>
      <c r="D9" s="10"/>
      <c r="E9" s="12" t="s">
        <v>28</v>
      </c>
      <c r="F9" s="13">
        <v>1</v>
      </c>
      <c r="G9" s="10" t="s">
        <v>14</v>
      </c>
      <c r="H9" s="14" t="s">
        <v>31</v>
      </c>
      <c r="I9" s="15">
        <v>6005</v>
      </c>
      <c r="J9" s="16">
        <f t="shared" si="0"/>
        <v>6005</v>
      </c>
    </row>
    <row r="10" ht="90" customHeight="1" spans="1:10">
      <c r="A10" s="10">
        <v>8</v>
      </c>
      <c r="B10" s="10"/>
      <c r="C10" s="11" t="s">
        <v>32</v>
      </c>
      <c r="D10" s="10"/>
      <c r="E10" s="12" t="s">
        <v>33</v>
      </c>
      <c r="F10" s="13">
        <v>1</v>
      </c>
      <c r="G10" s="10" t="s">
        <v>14</v>
      </c>
      <c r="H10" s="14" t="s">
        <v>34</v>
      </c>
      <c r="I10" s="15">
        <v>1615</v>
      </c>
      <c r="J10" s="16">
        <f t="shared" si="0"/>
        <v>1615</v>
      </c>
    </row>
    <row r="11" ht="120.5" customHeight="1" spans="1:10">
      <c r="A11" s="10">
        <v>9</v>
      </c>
      <c r="B11" s="10" t="s">
        <v>35</v>
      </c>
      <c r="C11" s="11" t="s">
        <v>36</v>
      </c>
      <c r="D11" s="10"/>
      <c r="E11" s="12" t="s">
        <v>37</v>
      </c>
      <c r="F11" s="13">
        <v>1</v>
      </c>
      <c r="G11" s="10" t="s">
        <v>14</v>
      </c>
      <c r="H11" s="14" t="s">
        <v>38</v>
      </c>
      <c r="I11" s="15">
        <v>6580</v>
      </c>
      <c r="J11" s="16">
        <f t="shared" si="0"/>
        <v>6580</v>
      </c>
    </row>
    <row r="12" ht="90" customHeight="1" spans="1:10">
      <c r="A12" s="10">
        <v>10</v>
      </c>
      <c r="B12" s="10" t="s">
        <v>39</v>
      </c>
      <c r="C12" s="11" t="s">
        <v>40</v>
      </c>
      <c r="D12" s="10"/>
      <c r="E12" s="12" t="s">
        <v>41</v>
      </c>
      <c r="F12" s="13">
        <v>1</v>
      </c>
      <c r="G12" s="10" t="s">
        <v>14</v>
      </c>
      <c r="H12" s="14" t="s">
        <v>42</v>
      </c>
      <c r="I12" s="15">
        <v>8060</v>
      </c>
      <c r="J12" s="16">
        <f t="shared" si="0"/>
        <v>8060</v>
      </c>
    </row>
    <row r="13" ht="90" customHeight="1" spans="1:10">
      <c r="A13" s="10">
        <v>11</v>
      </c>
      <c r="B13" s="10" t="s">
        <v>43</v>
      </c>
      <c r="C13" s="11" t="s">
        <v>40</v>
      </c>
      <c r="D13" s="10"/>
      <c r="E13" s="12" t="s">
        <v>44</v>
      </c>
      <c r="F13" s="13">
        <v>1</v>
      </c>
      <c r="G13" s="10" t="s">
        <v>14</v>
      </c>
      <c r="H13" s="14" t="s">
        <v>42</v>
      </c>
      <c r="I13" s="15">
        <v>9355</v>
      </c>
      <c r="J13" s="16">
        <f t="shared" si="0"/>
        <v>9355</v>
      </c>
    </row>
    <row r="14" ht="90" customHeight="1" spans="1:10">
      <c r="A14" s="10">
        <v>12</v>
      </c>
      <c r="B14" s="10" t="s">
        <v>45</v>
      </c>
      <c r="C14" s="11" t="s">
        <v>46</v>
      </c>
      <c r="D14" s="10"/>
      <c r="E14" s="12" t="s">
        <v>47</v>
      </c>
      <c r="F14" s="13">
        <v>1</v>
      </c>
      <c r="G14" s="10" t="s">
        <v>14</v>
      </c>
      <c r="H14" s="14" t="s">
        <v>48</v>
      </c>
      <c r="I14" s="15">
        <v>6350</v>
      </c>
      <c r="J14" s="16">
        <f t="shared" si="0"/>
        <v>6350</v>
      </c>
    </row>
    <row r="15" ht="24" customHeight="1" spans="1:10">
      <c r="C15" s="17"/>
    </row>
    <row r="16" ht="32" customHeight="1"/>
    <row r="17" ht="32" customHeight="1"/>
    <row r="18" ht="32" customHeight="1"/>
    <row r="19" ht="32" customHeight="1"/>
  </sheetData>
  <mergeCells count="2">
    <mergeCell ref="A1:J1"/>
    <mergeCell ref="B9:B10"/>
  </mergeCells>
  <printOptions horizontalCentered="1"/>
  <pageMargins left="0.31496062992126" right="0.31496062992126" top="0.511811023622047" bottom="0.393700787401575" header="0.31496062992126" footer="0.31496062992126"/>
  <pageSetup paperSize="9" scale="64" orientation="portrait"/>
  <headerFooter/>
  <rowBreaks count="1" manualBreakCount="1">
    <brk id="1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药学部不锈钢家具需求明细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Crystal</cp:lastModifiedBy>
  <dcterms:created xsi:type="dcterms:W3CDTF">2023-05-12T11:15:00Z</dcterms:created>
  <cp:lastPrinted>2026-05-27T16:08:00Z</cp:lastPrinted>
  <dcterms:modified xsi:type="dcterms:W3CDTF">2026-07-17T01:15:17Z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2DF631940F9D4E23A221D5F1772521FA_13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